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00" windowWidth="8508" windowHeight="4356" tabRatio="753" activeTab="0"/>
  </bookViews>
  <sheets>
    <sheet name="劳务所得(不含税按实发反算) " sheetId="1" r:id="rId1"/>
    <sheet name="基础表" sheetId="2" r:id="rId2"/>
  </sheets>
  <definedNames>
    <definedName name="fx_rmb_11" localSheetId="0">'劳务所得(不含税按实发反算) '!$H$15</definedName>
    <definedName name="fx_rmb_11">#REF!</definedName>
    <definedName name="fx_rmbm" localSheetId="0">'劳务所得(不含税按实发反算) '!$H$15</definedName>
    <definedName name="fx_rmbm">#REF!</definedName>
    <definedName name="fx_rmbx1" localSheetId="0">SUBSTITUTE(SUBSTITUTE(TEXT(TRUNC(FIXED(fx_rmbm)),"[&gt;0][dbnum2]G/通用格式元;[&lt;0]负[dbnum2]G/通用格式元;;")&amp;TEXT(RIGHT(FIXED(fx_rmbm),2),"[dbnum2]0角0分;;"&amp;IF(ABS(fx_rmbm)&gt;1%,"整",)),"零角",IF(ABS(fx_rmbm)&lt;1,,"零")),"零分","整")</definedName>
    <definedName name="fx_rmbx1">SUBSTITUTE(SUBSTITUTE(TEXT(TRUNC(FIXED(fx_rmbm)),"[&gt;0][dbnum2]G/通用格式元;[&lt;0]负[dbnum2]G/通用格式元;;")&amp;TEXT(RIGHT(FIXED(fx_rmbm),2),"[dbnum2]0角0分;;"&amp;IF(ABS(fx_rmbm)&gt;1%,"整",)),"零角",IF(ABS(fx_rmbm)&lt;1,,"零")),"零分","整")</definedName>
    <definedName name="_xlnm.Print_Area" localSheetId="0">'劳务所得(不含税按实发反算) '!$B$1:$P$21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C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  <comment ref="C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  <comment ref="C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  <comment ref="C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可以从下拉中选择</t>
        </r>
      </text>
    </comment>
  </commentList>
</comments>
</file>

<file path=xl/sharedStrings.xml><?xml version="1.0" encoding="utf-8"?>
<sst xmlns="http://schemas.openxmlformats.org/spreadsheetml/2006/main" count="56" uniqueCount="54">
  <si>
    <t>办理日期:</t>
  </si>
  <si>
    <t>凭证单号</t>
  </si>
  <si>
    <t>年</t>
  </si>
  <si>
    <t>月</t>
  </si>
  <si>
    <t>日</t>
  </si>
  <si>
    <t>CLK-A:</t>
  </si>
  <si>
    <t>序号</t>
  </si>
  <si>
    <t>￥:</t>
  </si>
  <si>
    <r>
      <t>个人所得税申报</t>
    </r>
    <r>
      <rPr>
        <sz val="16"/>
        <color indexed="10"/>
        <rFont val="宋体"/>
        <family val="0"/>
      </rPr>
      <t>劳务</t>
    </r>
    <r>
      <rPr>
        <sz val="16"/>
        <color indexed="8"/>
        <rFont val="宋体"/>
        <family val="0"/>
      </rPr>
      <t>(外聘）</t>
    </r>
    <r>
      <rPr>
        <sz val="16"/>
        <color indexed="10"/>
        <rFont val="宋体"/>
        <family val="0"/>
      </rPr>
      <t>报酬</t>
    </r>
    <r>
      <rPr>
        <sz val="16"/>
        <rFont val="宋体"/>
        <family val="0"/>
      </rPr>
      <t>必须填报的信息（税务要求）</t>
    </r>
  </si>
  <si>
    <t>序号</t>
  </si>
  <si>
    <t>名称</t>
  </si>
  <si>
    <t>填报内容</t>
  </si>
  <si>
    <t>备注</t>
  </si>
  <si>
    <t>姓名（中文）</t>
  </si>
  <si>
    <t>中国籍人必填</t>
  </si>
  <si>
    <t>姓名（英文）</t>
  </si>
  <si>
    <t>外籍人必填</t>
  </si>
  <si>
    <t>性别</t>
  </si>
  <si>
    <t>出生年月日</t>
  </si>
  <si>
    <t>8位“YYYYMMDD”</t>
  </si>
  <si>
    <t>证照类型</t>
  </si>
  <si>
    <t>证照号码</t>
  </si>
  <si>
    <t>国家或地区</t>
  </si>
  <si>
    <t>是否股东</t>
  </si>
  <si>
    <t>是、否</t>
  </si>
  <si>
    <t>是否雇员</t>
  </si>
  <si>
    <t>是否有住所</t>
  </si>
  <si>
    <t>工作单位</t>
  </si>
  <si>
    <t>户籍所在地</t>
  </si>
  <si>
    <t>邮政编码</t>
  </si>
  <si>
    <t>6位</t>
  </si>
  <si>
    <t>通信地址</t>
  </si>
  <si>
    <t>经费名称：</t>
  </si>
  <si>
    <t>宁德职业技术学院劳务酬金发放表</t>
  </si>
  <si>
    <t>姓名</t>
  </si>
  <si>
    <t>填报部门（盖章）</t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</si>
  <si>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身份证</t>
    </r>
    <r>
      <rPr>
        <sz val="10"/>
        <color indexed="10"/>
        <rFont val="宋体"/>
        <family val="0"/>
      </rPr>
      <t>(请注意设置此列为文本格式，以保持号码准确完整）</t>
    </r>
  </si>
  <si>
    <t>*开户银行</t>
  </si>
  <si>
    <t>*银行卡号</t>
  </si>
  <si>
    <t>经费代码</t>
  </si>
  <si>
    <t>工作单位、职务等</t>
  </si>
  <si>
    <t>签  收</t>
  </si>
  <si>
    <t>应发酬金合计人民币(大写)</t>
  </si>
  <si>
    <t>发放部门负责人：
(项目负责人）</t>
  </si>
  <si>
    <t>经办人：</t>
  </si>
  <si>
    <t>*经办人手机号：</t>
  </si>
  <si>
    <t>部门：（盖章）</t>
  </si>
  <si>
    <r>
      <t>备注：1.本发放单用于支付</t>
    </r>
    <r>
      <rPr>
        <sz val="10"/>
        <color indexed="10"/>
        <rFont val="宋体"/>
        <family val="0"/>
      </rPr>
      <t>临时聘用</t>
    </r>
    <r>
      <rPr>
        <sz val="10"/>
        <rFont val="宋体"/>
        <family val="0"/>
      </rPr>
      <t>校外人员的劳务费、讲课费、稿费等。</t>
    </r>
  </si>
  <si>
    <t xml:space="preserve">     2.个人领款间隔时间超过一个月的，金额不超过4000元可扣除酬金800元后，按20%的比例扣税；金额超过4000元的可扣除酬金的20%后，按20%的比例扣税。</t>
  </si>
  <si>
    <t xml:space="preserve">     3.为确保资金发放及个人所得税申报，经办人需对打“*”的栏目逐笔核对。</t>
  </si>
  <si>
    <r>
      <t>（</t>
    </r>
    <r>
      <rPr>
        <b/>
        <sz val="10"/>
        <rFont val="幼圆"/>
        <family val="3"/>
      </rPr>
      <t>项目负责人对以上填列资料的真实性、相关性负责。</t>
    </r>
    <r>
      <rPr>
        <b/>
        <sz val="10"/>
        <color indexed="10"/>
        <rFont val="幼圆"/>
        <family val="3"/>
      </rPr>
      <t>经办人对以上填列资料的准确性负责</t>
    </r>
    <r>
      <rPr>
        <sz val="10"/>
        <rFont val="幼圆"/>
        <family val="3"/>
      </rPr>
      <t xml:space="preserve">）  </t>
    </r>
    <r>
      <rPr>
        <b/>
        <sz val="10"/>
        <rFont val="幼圆"/>
        <family val="3"/>
      </rPr>
      <t>合计</t>
    </r>
  </si>
  <si>
    <t>应缴税额②</t>
  </si>
  <si>
    <t>应发酬金①</t>
  </si>
  <si>
    <t>实发酬金
③=①-②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</si>
</sst>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.00_ "/>
    <numFmt numFmtId="190" formatCode="0_ "/>
    <numFmt numFmtId="191" formatCode="0.00_ "/>
    <numFmt numFmtId="192" formatCode="_ [$€-2]* #,##0.00_ ;_ [$€-2]* \-#,##0.00_ ;_ [$€-2]* &quot;-&quot;??_ "/>
    <numFmt numFmtId="193" formatCode="mmm/yyyy"/>
    <numFmt numFmtId="194" formatCode="m&quot;月&quot;"/>
    <numFmt numFmtId="195" formatCode="yyyy/m/d;@"/>
  </numFmts>
  <fonts count="5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0"/>
      <name val="幼圆"/>
      <family val="3"/>
    </font>
    <font>
      <sz val="12"/>
      <color indexed="12"/>
      <name val="幼圆"/>
      <family val="3"/>
    </font>
    <font>
      <sz val="12"/>
      <name val="幼圆"/>
      <family val="3"/>
    </font>
    <font>
      <sz val="18"/>
      <name val="幼圆"/>
      <family val="3"/>
    </font>
    <font>
      <sz val="10"/>
      <name val="宋体"/>
      <family val="0"/>
    </font>
    <font>
      <sz val="10"/>
      <name val="幼圆"/>
      <family val="3"/>
    </font>
    <font>
      <sz val="11"/>
      <name val="幼圆"/>
      <family val="3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b/>
      <sz val="9"/>
      <name val="宋体"/>
      <family val="0"/>
    </font>
    <font>
      <sz val="16"/>
      <color indexed="8"/>
      <name val="宋体"/>
      <family val="0"/>
    </font>
    <font>
      <sz val="10"/>
      <color indexed="8"/>
      <name val="幼圆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name val="幼圆"/>
      <family val="3"/>
    </font>
    <font>
      <b/>
      <sz val="10"/>
      <color indexed="10"/>
      <name val="幼圆"/>
      <family val="3"/>
    </font>
    <font>
      <sz val="14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41" applyFont="1" applyFill="1" applyBorder="1" applyAlignment="1" applyProtection="1">
      <alignment horizontal="left" vertical="center"/>
      <protection/>
    </xf>
    <xf numFmtId="0" fontId="2" fillId="0" borderId="0" xfId="4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wrapText="1"/>
      <protection locked="0"/>
    </xf>
    <xf numFmtId="0" fontId="16" fillId="0" borderId="15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right" vertical="center" wrapText="1"/>
      <protection/>
    </xf>
    <xf numFmtId="189" fontId="11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189" fontId="11" fillId="6" borderId="10" xfId="0" applyNumberFormat="1" applyFont="1" applyFill="1" applyBorder="1" applyAlignment="1" applyProtection="1">
      <alignment horizontal="right" vertical="center" shrinkToFit="1"/>
      <protection/>
    </xf>
    <xf numFmtId="0" fontId="0" fillId="6" borderId="19" xfId="0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Font="1" applyFill="1" applyBorder="1" applyAlignment="1" applyProtection="1">
      <alignment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 shrinkToFi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 locked="0"/>
    </xf>
    <xf numFmtId="0" fontId="11" fillId="6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6" borderId="21" xfId="0" applyFont="1" applyFill="1" applyBorder="1" applyAlignment="1" applyProtection="1">
      <alignment horizontal="right" vertical="center"/>
      <protection/>
    </xf>
    <xf numFmtId="0" fontId="0" fillId="6" borderId="22" xfId="0" applyFont="1" applyFill="1" applyBorder="1" applyAlignment="1" applyProtection="1">
      <alignment horizontal="right" vertical="center"/>
      <protection/>
    </xf>
    <xf numFmtId="0" fontId="21" fillId="6" borderId="19" xfId="0" applyFont="1" applyFill="1" applyBorder="1" applyAlignment="1" applyProtection="1">
      <alignment horizontal="left" vertical="center" wrapText="1"/>
      <protection/>
    </xf>
    <xf numFmtId="0" fontId="21" fillId="6" borderId="23" xfId="0" applyFont="1" applyFill="1" applyBorder="1" applyAlignment="1" applyProtection="1">
      <alignment horizontal="left" vertical="center" wrapText="1"/>
      <protection/>
    </xf>
    <xf numFmtId="0" fontId="21" fillId="6" borderId="24" xfId="0" applyFont="1" applyFill="1" applyBorder="1" applyAlignment="1" applyProtection="1">
      <alignment horizontal="left" vertical="center" wrapText="1"/>
      <protection/>
    </xf>
    <xf numFmtId="189" fontId="6" fillId="6" borderId="24" xfId="0" applyNumberFormat="1" applyFont="1" applyFill="1" applyBorder="1" applyAlignment="1" applyProtection="1">
      <alignment horizontal="left" vertical="center"/>
      <protection/>
    </xf>
    <xf numFmtId="189" fontId="6" fillId="6" borderId="22" xfId="0" applyNumberFormat="1" applyFont="1" applyFill="1" applyBorder="1" applyAlignment="1" applyProtection="1">
      <alignment horizontal="left" vertical="center"/>
      <protection/>
    </xf>
    <xf numFmtId="189" fontId="6" fillId="6" borderId="25" xfId="0" applyNumberFormat="1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wrapText="1"/>
      <protection locked="0"/>
    </xf>
    <xf numFmtId="49" fontId="0" fillId="0" borderId="28" xfId="0" applyNumberFormat="1" applyBorder="1" applyAlignment="1" applyProtection="1">
      <alignment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/>
    </xf>
    <xf numFmtId="0" fontId="6" fillId="6" borderId="27" xfId="0" applyFont="1" applyFill="1" applyBorder="1" applyAlignment="1" applyProtection="1">
      <alignment horizontal="center" vertical="center"/>
      <protection/>
    </xf>
    <xf numFmtId="0" fontId="6" fillId="6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0" fontId="11" fillId="6" borderId="18" xfId="0" applyFont="1" applyFill="1" applyBorder="1" applyAlignment="1" applyProtection="1">
      <alignment horizontal="center" vertical="center" wrapText="1"/>
      <protection locked="0"/>
    </xf>
    <xf numFmtId="0" fontId="11" fillId="6" borderId="3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14</xdr:col>
      <xdr:colOff>238125</xdr:colOff>
      <xdr:row>1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9667875" y="31432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由财务科填写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9" tint="0.39998000860214233"/>
    <pageSetUpPr fitToPage="1"/>
  </sheetPr>
  <dimension ref="B1:Q21"/>
  <sheetViews>
    <sheetView showGridLines="0" showZeros="0" tabSelected="1" zoomScalePageLayoutView="0" workbookViewId="0" topLeftCell="A1">
      <selection activeCell="J5" sqref="J5"/>
    </sheetView>
  </sheetViews>
  <sheetFormatPr defaultColWidth="0" defaultRowHeight="0" customHeight="1" zeroHeight="1"/>
  <cols>
    <col min="1" max="1" width="2.25390625" style="10" customWidth="1"/>
    <col min="2" max="2" width="3.25390625" style="10" customWidth="1"/>
    <col min="3" max="3" width="11.75390625" style="10" customWidth="1"/>
    <col min="4" max="4" width="19.00390625" style="10" customWidth="1"/>
    <col min="5" max="5" width="14.25390625" style="10" customWidth="1"/>
    <col min="6" max="6" width="20.00390625" style="10" customWidth="1"/>
    <col min="7" max="7" width="21.25390625" style="10" customWidth="1"/>
    <col min="8" max="9" width="11.75390625" style="10" customWidth="1"/>
    <col min="10" max="10" width="11.625" style="10" customWidth="1"/>
    <col min="11" max="11" width="5.75390625" style="10" customWidth="1"/>
    <col min="12" max="12" width="2.25390625" style="10" customWidth="1"/>
    <col min="13" max="13" width="3.25390625" style="10" customWidth="1"/>
    <col min="14" max="14" width="2.25390625" style="10" customWidth="1"/>
    <col min="15" max="15" width="3.25390625" style="10" customWidth="1"/>
    <col min="16" max="16" width="2.25390625" style="10" customWidth="1"/>
    <col min="17" max="17" width="2.75390625" style="10" customWidth="1"/>
    <col min="18" max="16384" width="0" style="10" hidden="1" customWidth="1"/>
  </cols>
  <sheetData>
    <row r="1" spans="3:16" ht="24" customHeight="1">
      <c r="C1" s="78" t="s">
        <v>33</v>
      </c>
      <c r="D1" s="78"/>
      <c r="E1" s="78"/>
      <c r="F1" s="78"/>
      <c r="G1" s="78"/>
      <c r="H1" s="78"/>
      <c r="I1" s="78"/>
      <c r="J1" s="26" t="s">
        <v>5</v>
      </c>
      <c r="K1" s="79" t="str">
        <f ca="1">MID(TEXT(NOW(),"yymmddhhmmss"),1,10)&amp;VALUE(MID(TEXT(NOW(),"yymmddhhmmss"),11,2))</f>
        <v>200526153413</v>
      </c>
      <c r="L1" s="79"/>
      <c r="M1" s="79"/>
      <c r="N1" s="25"/>
      <c r="O1" s="25"/>
      <c r="P1" s="28"/>
    </row>
    <row r="2" spans="3:16" ht="17.25" customHeight="1">
      <c r="C2" s="11"/>
      <c r="D2" s="11"/>
      <c r="E2" s="11"/>
      <c r="F2" s="11"/>
      <c r="G2" s="11"/>
      <c r="H2" s="11"/>
      <c r="I2" s="11"/>
      <c r="J2" s="24" t="s">
        <v>1</v>
      </c>
      <c r="K2" s="80"/>
      <c r="L2" s="81"/>
      <c r="M2" s="81"/>
      <c r="N2" s="81"/>
      <c r="O2" s="82"/>
      <c r="P2" s="29"/>
    </row>
    <row r="3" spans="2:16" ht="18" customHeight="1" thickBot="1">
      <c r="B3" s="83" t="s">
        <v>35</v>
      </c>
      <c r="C3" s="84"/>
      <c r="D3" s="41"/>
      <c r="E3" s="35" t="s">
        <v>39</v>
      </c>
      <c r="F3" s="42"/>
      <c r="G3" s="33" t="s">
        <v>32</v>
      </c>
      <c r="H3" s="85"/>
      <c r="I3" s="85"/>
      <c r="J3" s="32" t="s">
        <v>0</v>
      </c>
      <c r="K3" s="15"/>
      <c r="L3" s="12" t="s">
        <v>2</v>
      </c>
      <c r="M3" s="15"/>
      <c r="N3" s="12" t="s">
        <v>3</v>
      </c>
      <c r="O3" s="15"/>
      <c r="P3" s="17" t="s">
        <v>4</v>
      </c>
    </row>
    <row r="4" spans="2:16" s="16" customFormat="1" ht="36" customHeight="1">
      <c r="B4" s="36" t="s">
        <v>6</v>
      </c>
      <c r="C4" s="37" t="s">
        <v>34</v>
      </c>
      <c r="D4" s="37" t="s">
        <v>36</v>
      </c>
      <c r="E4" s="38" t="s">
        <v>37</v>
      </c>
      <c r="F4" s="38" t="s">
        <v>38</v>
      </c>
      <c r="G4" s="37" t="s">
        <v>40</v>
      </c>
      <c r="H4" s="38" t="s">
        <v>52</v>
      </c>
      <c r="I4" s="38" t="s">
        <v>51</v>
      </c>
      <c r="J4" s="58" t="s">
        <v>53</v>
      </c>
      <c r="K4" s="86" t="s">
        <v>41</v>
      </c>
      <c r="L4" s="86"/>
      <c r="M4" s="86"/>
      <c r="N4" s="86"/>
      <c r="O4" s="86"/>
      <c r="P4" s="87"/>
    </row>
    <row r="5" spans="2:16" s="16" customFormat="1" ht="24.75" customHeight="1">
      <c r="B5" s="27">
        <v>1</v>
      </c>
      <c r="C5" s="30"/>
      <c r="D5" s="43"/>
      <c r="E5" s="44"/>
      <c r="F5" s="46"/>
      <c r="G5" s="44"/>
      <c r="H5" s="39">
        <f>IF(J5&lt;800,J5,IF(J5&lt;=3360,ROUND((J5-800)/0.8+800,2),IF(J5&lt;=21000,ROUND(J5*0.8/0.84/0.8,2),IF(J5&lt;=49500,ROUND((J5-2000)*0.8/0.76/0.8,2),ROUND((J5-7000)*0.8/0.68/0.8,2)))))</f>
        <v>0</v>
      </c>
      <c r="I5" s="39">
        <f>H5-J5</f>
        <v>0</v>
      </c>
      <c r="J5" s="34"/>
      <c r="K5" s="72"/>
      <c r="L5" s="73"/>
      <c r="M5" s="73"/>
      <c r="N5" s="73"/>
      <c r="O5" s="73"/>
      <c r="P5" s="74"/>
    </row>
    <row r="6" spans="2:16" s="16" customFormat="1" ht="24.75" customHeight="1">
      <c r="B6" s="27">
        <v>2</v>
      </c>
      <c r="C6" s="30"/>
      <c r="D6" s="30"/>
      <c r="E6" s="44"/>
      <c r="F6" s="47"/>
      <c r="G6" s="44"/>
      <c r="H6" s="39">
        <f aca="true" t="shared" si="0" ref="H6:H14">IF(J6&lt;800,J6,IF(J6&lt;=3360,ROUND((J6-800)/0.8+800,2),IF(J6&lt;=21000,ROUND(J6*0.8/0.84/0.8,2),IF(J6&lt;=49500,ROUND((J6-2000)*0.8/0.76/0.8,2),ROUND((J6-7000)*0.8/0.68/0.8,2)))))</f>
        <v>0</v>
      </c>
      <c r="I6" s="39">
        <f aca="true" t="shared" si="1" ref="I6:I14">H6-J6</f>
        <v>0</v>
      </c>
      <c r="J6" s="34"/>
      <c r="K6" s="72"/>
      <c r="L6" s="73"/>
      <c r="M6" s="73"/>
      <c r="N6" s="73"/>
      <c r="O6" s="73"/>
      <c r="P6" s="74"/>
    </row>
    <row r="7" spans="2:16" s="16" customFormat="1" ht="24.75" customHeight="1">
      <c r="B7" s="27">
        <v>3</v>
      </c>
      <c r="C7" s="30"/>
      <c r="D7" s="30"/>
      <c r="E7" s="44"/>
      <c r="F7" s="47"/>
      <c r="G7" s="44"/>
      <c r="H7" s="39">
        <f t="shared" si="0"/>
        <v>0</v>
      </c>
      <c r="I7" s="39">
        <f t="shared" si="1"/>
        <v>0</v>
      </c>
      <c r="J7" s="34"/>
      <c r="K7" s="72"/>
      <c r="L7" s="73"/>
      <c r="M7" s="73"/>
      <c r="N7" s="73"/>
      <c r="O7" s="73"/>
      <c r="P7" s="74"/>
    </row>
    <row r="8" spans="2:16" s="16" customFormat="1" ht="24.75" customHeight="1">
      <c r="B8" s="27">
        <v>4</v>
      </c>
      <c r="C8" s="30"/>
      <c r="D8" s="30"/>
      <c r="E8" s="44"/>
      <c r="F8" s="47"/>
      <c r="G8" s="44"/>
      <c r="H8" s="39">
        <f t="shared" si="0"/>
        <v>0</v>
      </c>
      <c r="I8" s="39">
        <f t="shared" si="1"/>
        <v>0</v>
      </c>
      <c r="J8" s="34"/>
      <c r="K8" s="72"/>
      <c r="L8" s="73"/>
      <c r="M8" s="73"/>
      <c r="N8" s="73"/>
      <c r="O8" s="73"/>
      <c r="P8" s="74"/>
    </row>
    <row r="9" spans="2:16" s="16" customFormat="1" ht="24.75" customHeight="1">
      <c r="B9" s="27">
        <v>5</v>
      </c>
      <c r="C9" s="30"/>
      <c r="D9" s="30"/>
      <c r="E9" s="44"/>
      <c r="F9" s="47"/>
      <c r="G9" s="44"/>
      <c r="H9" s="39">
        <f t="shared" si="0"/>
        <v>0</v>
      </c>
      <c r="I9" s="39">
        <f t="shared" si="1"/>
        <v>0</v>
      </c>
      <c r="J9" s="34"/>
      <c r="K9" s="72"/>
      <c r="L9" s="73"/>
      <c r="M9" s="73"/>
      <c r="N9" s="73"/>
      <c r="O9" s="73"/>
      <c r="P9" s="74"/>
    </row>
    <row r="10" spans="2:16" s="16" customFormat="1" ht="24.75" customHeight="1">
      <c r="B10" s="27">
        <v>6</v>
      </c>
      <c r="C10" s="30"/>
      <c r="D10" s="30"/>
      <c r="E10" s="44"/>
      <c r="F10" s="47"/>
      <c r="G10" s="44"/>
      <c r="H10" s="39">
        <f t="shared" si="0"/>
        <v>0</v>
      </c>
      <c r="I10" s="39">
        <f t="shared" si="1"/>
        <v>0</v>
      </c>
      <c r="J10" s="34"/>
      <c r="K10" s="72"/>
      <c r="L10" s="73"/>
      <c r="M10" s="73"/>
      <c r="N10" s="73"/>
      <c r="O10" s="73"/>
      <c r="P10" s="74"/>
    </row>
    <row r="11" spans="2:16" s="16" customFormat="1" ht="24.75" customHeight="1">
      <c r="B11" s="27">
        <v>7</v>
      </c>
      <c r="C11" s="30"/>
      <c r="D11" s="30"/>
      <c r="E11" s="44"/>
      <c r="F11" s="47"/>
      <c r="G11" s="44"/>
      <c r="H11" s="39">
        <f t="shared" si="0"/>
        <v>0</v>
      </c>
      <c r="I11" s="39">
        <f t="shared" si="1"/>
        <v>0</v>
      </c>
      <c r="J11" s="34"/>
      <c r="K11" s="72"/>
      <c r="L11" s="73"/>
      <c r="M11" s="73"/>
      <c r="N11" s="73"/>
      <c r="O11" s="73"/>
      <c r="P11" s="74"/>
    </row>
    <row r="12" spans="2:16" s="16" customFormat="1" ht="24.75" customHeight="1">
      <c r="B12" s="27">
        <v>8</v>
      </c>
      <c r="C12" s="30"/>
      <c r="D12" s="30"/>
      <c r="E12" s="44"/>
      <c r="F12" s="47"/>
      <c r="G12" s="44"/>
      <c r="H12" s="39">
        <f t="shared" si="0"/>
        <v>0</v>
      </c>
      <c r="I12" s="39">
        <f t="shared" si="1"/>
        <v>0</v>
      </c>
      <c r="J12" s="34"/>
      <c r="K12" s="72"/>
      <c r="L12" s="73"/>
      <c r="M12" s="73"/>
      <c r="N12" s="73"/>
      <c r="O12" s="73"/>
      <c r="P12" s="74"/>
    </row>
    <row r="13" spans="2:16" ht="24.75" customHeight="1">
      <c r="B13" s="27">
        <v>9</v>
      </c>
      <c r="C13" s="31"/>
      <c r="D13" s="48"/>
      <c r="E13" s="45"/>
      <c r="F13" s="49"/>
      <c r="G13" s="45"/>
      <c r="H13" s="39">
        <f t="shared" si="0"/>
        <v>0</v>
      </c>
      <c r="I13" s="39">
        <f t="shared" si="1"/>
        <v>0</v>
      </c>
      <c r="J13" s="34"/>
      <c r="K13" s="72"/>
      <c r="L13" s="73"/>
      <c r="M13" s="73"/>
      <c r="N13" s="73"/>
      <c r="O13" s="73"/>
      <c r="P13" s="74"/>
    </row>
    <row r="14" spans="2:16" ht="24.75" customHeight="1">
      <c r="B14" s="27">
        <v>10</v>
      </c>
      <c r="C14" s="31"/>
      <c r="D14" s="48"/>
      <c r="E14" s="45"/>
      <c r="F14" s="49"/>
      <c r="G14" s="45"/>
      <c r="H14" s="39">
        <f t="shared" si="0"/>
        <v>0</v>
      </c>
      <c r="I14" s="39">
        <f t="shared" si="1"/>
        <v>0</v>
      </c>
      <c r="J14" s="34"/>
      <c r="K14" s="72"/>
      <c r="L14" s="73"/>
      <c r="M14" s="73"/>
      <c r="N14" s="73"/>
      <c r="O14" s="73"/>
      <c r="P14" s="74"/>
    </row>
    <row r="15" spans="2:16" ht="23.25" customHeight="1">
      <c r="B15" s="75" t="s">
        <v>50</v>
      </c>
      <c r="C15" s="76"/>
      <c r="D15" s="76"/>
      <c r="E15" s="76"/>
      <c r="F15" s="76"/>
      <c r="G15" s="77"/>
      <c r="H15" s="39">
        <f>SUM(H5:H14)</f>
        <v>0</v>
      </c>
      <c r="I15" s="39">
        <f>SUM(I5:I14)</f>
        <v>0</v>
      </c>
      <c r="J15" s="39">
        <f>SUM(J5:J14)</f>
        <v>0</v>
      </c>
      <c r="K15" s="72"/>
      <c r="L15" s="73"/>
      <c r="M15" s="73"/>
      <c r="N15" s="73"/>
      <c r="O15" s="73"/>
      <c r="P15" s="74"/>
    </row>
    <row r="16" spans="2:16" ht="21" customHeight="1" thickBot="1">
      <c r="B16" s="61" t="s">
        <v>42</v>
      </c>
      <c r="C16" s="62"/>
      <c r="D16" s="62"/>
      <c r="E16" s="63">
        <f>fx_rmbx1</f>
      </c>
      <c r="F16" s="64"/>
      <c r="G16" s="64"/>
      <c r="H16" s="64"/>
      <c r="I16" s="64"/>
      <c r="J16" s="65"/>
      <c r="K16" s="40" t="s">
        <v>7</v>
      </c>
      <c r="L16" s="66">
        <f>H15</f>
        <v>0</v>
      </c>
      <c r="M16" s="67"/>
      <c r="N16" s="67"/>
      <c r="O16" s="67"/>
      <c r="P16" s="68"/>
    </row>
    <row r="17" spans="2:17" s="14" customFormat="1" ht="37.5" customHeight="1">
      <c r="B17" s="69" t="s">
        <v>43</v>
      </c>
      <c r="C17" s="69"/>
      <c r="D17" s="69"/>
      <c r="E17" s="50"/>
      <c r="F17" s="50"/>
      <c r="G17" s="51" t="s">
        <v>44</v>
      </c>
      <c r="H17" s="50"/>
      <c r="I17" s="52" t="s">
        <v>45</v>
      </c>
      <c r="J17" s="50"/>
      <c r="K17" s="50"/>
      <c r="L17" s="53"/>
      <c r="M17" s="53"/>
      <c r="N17" s="53"/>
      <c r="O17" s="53"/>
      <c r="P17" s="53"/>
      <c r="Q17" s="13"/>
    </row>
    <row r="18" spans="2:17" s="14" customFormat="1" ht="21.75" customHeight="1">
      <c r="B18" s="54"/>
      <c r="C18" s="70" t="s">
        <v>46</v>
      </c>
      <c r="D18" s="70"/>
      <c r="E18" s="50"/>
      <c r="F18" s="50"/>
      <c r="G18" s="55"/>
      <c r="H18" s="50"/>
      <c r="I18" s="56"/>
      <c r="J18" s="50"/>
      <c r="K18" s="50"/>
      <c r="L18" s="53"/>
      <c r="M18" s="53"/>
      <c r="N18" s="53"/>
      <c r="O18" s="53"/>
      <c r="P18" s="53"/>
      <c r="Q18" s="13"/>
    </row>
    <row r="19" spans="2:17" s="14" customFormat="1" ht="15" customHeight="1">
      <c r="B19" s="71" t="s">
        <v>47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13"/>
    </row>
    <row r="20" spans="2:17" s="14" customFormat="1" ht="15" customHeight="1">
      <c r="B20" s="59" t="s">
        <v>48</v>
      </c>
      <c r="C20" s="59"/>
      <c r="D20" s="59"/>
      <c r="E20" s="59"/>
      <c r="F20" s="59"/>
      <c r="G20" s="59"/>
      <c r="H20" s="59"/>
      <c r="I20" s="59"/>
      <c r="J20" s="59"/>
      <c r="K20" s="59"/>
      <c r="L20" s="53"/>
      <c r="M20" s="53"/>
      <c r="N20" s="53"/>
      <c r="O20" s="53"/>
      <c r="P20" s="53"/>
      <c r="Q20" s="13"/>
    </row>
    <row r="21" spans="2:16" ht="15" customHeight="1">
      <c r="B21" s="60" t="s">
        <v>49</v>
      </c>
      <c r="C21" s="60"/>
      <c r="D21" s="60"/>
      <c r="E21" s="60"/>
      <c r="F21" s="60"/>
      <c r="G21" s="60"/>
      <c r="H21" s="60"/>
      <c r="I21" s="60"/>
      <c r="J21" s="60"/>
      <c r="K21" s="60"/>
      <c r="L21" s="57"/>
      <c r="M21" s="57"/>
      <c r="N21" s="57"/>
      <c r="O21" s="57"/>
      <c r="P21" s="57"/>
    </row>
    <row r="22" ht="15.75" customHeight="1"/>
  </sheetData>
  <sheetProtection password="D0A2" sheet="1" selectLockedCells="1"/>
  <mergeCells count="26">
    <mergeCell ref="C1:I1"/>
    <mergeCell ref="K1:M1"/>
    <mergeCell ref="K2:O2"/>
    <mergeCell ref="B3:C3"/>
    <mergeCell ref="H3:I3"/>
    <mergeCell ref="K4:P4"/>
    <mergeCell ref="K5:P5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B15:G15"/>
    <mergeCell ref="K15:P15"/>
    <mergeCell ref="B20:K20"/>
    <mergeCell ref="B21:K21"/>
    <mergeCell ref="B16:D16"/>
    <mergeCell ref="E16:J16"/>
    <mergeCell ref="L16:P16"/>
    <mergeCell ref="B17:D17"/>
    <mergeCell ref="C18:D18"/>
    <mergeCell ref="B19:P19"/>
  </mergeCells>
  <printOptions horizontalCentered="1" verticalCentered="1"/>
  <pageMargins left="0.3937007874015748" right="0.2362204724409449" top="0.2362204724409449" bottom="0.2755905511811024" header="0.2755905511811024" footer="0.15748031496062992"/>
  <pageSetup blackAndWhite="1"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J22"/>
  <sheetViews>
    <sheetView showGridLines="0" zoomScalePageLayoutView="0" workbookViewId="0" topLeftCell="A1">
      <selection activeCell="H5" sqref="H5"/>
    </sheetView>
  </sheetViews>
  <sheetFormatPr defaultColWidth="0" defaultRowHeight="15.75" customHeight="1" zeroHeight="1"/>
  <cols>
    <col min="1" max="1" width="9.75390625" style="2" customWidth="1"/>
    <col min="2" max="2" width="14.625" style="2" customWidth="1"/>
    <col min="3" max="3" width="26.50390625" style="2" customWidth="1"/>
    <col min="4" max="4" width="20.25390625" style="2" customWidth="1"/>
    <col min="5" max="5" width="9.75390625" style="2" customWidth="1"/>
    <col min="6" max="6" width="9.75390625" style="9" customWidth="1"/>
    <col min="7" max="10" width="9.75390625" style="2" customWidth="1"/>
    <col min="11" max="16384" width="0" style="2" hidden="1" customWidth="1"/>
  </cols>
  <sheetData>
    <row r="1" ht="15.75" customHeight="1"/>
    <row r="2" ht="15.75" customHeight="1"/>
    <row r="3" spans="1:4" ht="25.5" customHeight="1">
      <c r="A3" s="88" t="s">
        <v>8</v>
      </c>
      <c r="B3" s="88"/>
      <c r="C3" s="88"/>
      <c r="D3" s="88"/>
    </row>
    <row r="4" spans="1:4" ht="15.75" customHeight="1">
      <c r="A4" s="18"/>
      <c r="B4" s="18"/>
      <c r="C4" s="19"/>
      <c r="D4" s="19"/>
    </row>
    <row r="5" spans="1:4" ht="15.75" customHeight="1">
      <c r="A5" s="20" t="s">
        <v>9</v>
      </c>
      <c r="B5" s="20" t="s">
        <v>10</v>
      </c>
      <c r="C5" s="20" t="s">
        <v>11</v>
      </c>
      <c r="D5" s="20" t="s">
        <v>12</v>
      </c>
    </row>
    <row r="6" spans="1:4" ht="15.75" customHeight="1">
      <c r="A6" s="20">
        <v>1</v>
      </c>
      <c r="B6" s="20" t="s">
        <v>13</v>
      </c>
      <c r="C6" s="21"/>
      <c r="D6" s="22" t="s">
        <v>14</v>
      </c>
    </row>
    <row r="7" spans="1:4" ht="15.75" customHeight="1">
      <c r="A7" s="20">
        <v>2</v>
      </c>
      <c r="B7" s="20" t="s">
        <v>15</v>
      </c>
      <c r="C7" s="21"/>
      <c r="D7" s="22" t="s">
        <v>16</v>
      </c>
    </row>
    <row r="8" spans="1:4" ht="15.75" customHeight="1">
      <c r="A8" s="20">
        <v>3</v>
      </c>
      <c r="B8" s="20" t="s">
        <v>17</v>
      </c>
      <c r="C8" s="21"/>
      <c r="D8" s="21"/>
    </row>
    <row r="9" spans="1:4" ht="15.75" customHeight="1">
      <c r="A9" s="20">
        <v>4</v>
      </c>
      <c r="B9" s="20" t="s">
        <v>18</v>
      </c>
      <c r="C9" s="23"/>
      <c r="D9" s="22" t="s">
        <v>19</v>
      </c>
    </row>
    <row r="10" spans="1:4" ht="15.75" customHeight="1">
      <c r="A10" s="20">
        <v>5</v>
      </c>
      <c r="B10" s="20" t="s">
        <v>20</v>
      </c>
      <c r="C10" s="21"/>
      <c r="D10" s="21"/>
    </row>
    <row r="11" spans="1:4" ht="15.75" customHeight="1">
      <c r="A11" s="20">
        <v>6</v>
      </c>
      <c r="B11" s="20" t="s">
        <v>21</v>
      </c>
      <c r="C11" s="23"/>
      <c r="D11" s="21"/>
    </row>
    <row r="12" spans="1:4" ht="15.75" customHeight="1">
      <c r="A12" s="20">
        <v>7</v>
      </c>
      <c r="B12" s="20" t="s">
        <v>22</v>
      </c>
      <c r="C12" s="21"/>
      <c r="D12" s="21"/>
    </row>
    <row r="13" spans="1:4" ht="15.75" customHeight="1">
      <c r="A13" s="20">
        <v>8</v>
      </c>
      <c r="B13" s="20" t="s">
        <v>23</v>
      </c>
      <c r="C13" s="21"/>
      <c r="D13" s="22" t="s">
        <v>24</v>
      </c>
    </row>
    <row r="14" spans="1:4" ht="15.75" customHeight="1">
      <c r="A14" s="20">
        <v>9</v>
      </c>
      <c r="B14" s="20" t="s">
        <v>25</v>
      </c>
      <c r="C14" s="21"/>
      <c r="D14" s="22" t="s">
        <v>24</v>
      </c>
    </row>
    <row r="15" spans="1:4" ht="15.75" customHeight="1">
      <c r="A15" s="20">
        <v>10</v>
      </c>
      <c r="B15" s="20" t="s">
        <v>26</v>
      </c>
      <c r="C15" s="21"/>
      <c r="D15" s="22" t="s">
        <v>24</v>
      </c>
    </row>
    <row r="16" spans="1:4" ht="15.75" customHeight="1">
      <c r="A16" s="20">
        <v>12</v>
      </c>
      <c r="B16" s="20" t="s">
        <v>27</v>
      </c>
      <c r="C16" s="21"/>
      <c r="D16" s="21"/>
    </row>
    <row r="17" spans="1:10" s="1" customFormat="1" ht="15.75" customHeight="1">
      <c r="A17" s="20">
        <v>13</v>
      </c>
      <c r="B17" s="20" t="s">
        <v>28</v>
      </c>
      <c r="C17" s="21"/>
      <c r="D17" s="21"/>
      <c r="F17" s="3"/>
      <c r="G17" s="3"/>
      <c r="H17" s="4"/>
      <c r="I17" s="3"/>
      <c r="J17" s="3"/>
    </row>
    <row r="18" spans="1:10" s="1" customFormat="1" ht="15.75" customHeight="1">
      <c r="A18" s="20">
        <v>14</v>
      </c>
      <c r="B18" s="20" t="s">
        <v>29</v>
      </c>
      <c r="C18" s="23"/>
      <c r="D18" s="22" t="s">
        <v>30</v>
      </c>
      <c r="F18" s="3"/>
      <c r="G18" s="3"/>
      <c r="H18" s="5"/>
      <c r="I18" s="5"/>
      <c r="J18" s="3"/>
    </row>
    <row r="19" spans="1:10" s="1" customFormat="1" ht="15.75" customHeight="1">
      <c r="A19" s="20">
        <v>15</v>
      </c>
      <c r="B19" s="20" t="s">
        <v>31</v>
      </c>
      <c r="C19" s="23"/>
      <c r="D19" s="21"/>
      <c r="F19" s="3"/>
      <c r="G19" s="3"/>
      <c r="H19" s="6"/>
      <c r="I19" s="7"/>
      <c r="J19" s="3"/>
    </row>
    <row r="20" spans="6:10" s="1" customFormat="1" ht="15.75" customHeight="1">
      <c r="F20" s="3"/>
      <c r="G20" s="3"/>
      <c r="H20" s="6"/>
      <c r="I20" s="7"/>
      <c r="J20" s="3"/>
    </row>
    <row r="21" spans="6:10" s="1" customFormat="1" ht="15.75" customHeight="1">
      <c r="F21" s="3"/>
      <c r="G21" s="3"/>
      <c r="H21" s="6"/>
      <c r="I21" s="7"/>
      <c r="J21" s="3"/>
    </row>
    <row r="22" spans="6:10" s="1" customFormat="1" ht="15.75" customHeight="1">
      <c r="F22" s="3"/>
      <c r="G22" s="3"/>
      <c r="H22" s="6"/>
      <c r="I22" s="8"/>
      <c r="J22" s="3"/>
    </row>
    <row r="23" ht="15.75" customHeight="1" hidden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1">
    <mergeCell ref="A3:D3"/>
  </mergeCells>
  <dataValidations count="2">
    <dataValidation type="list" allowBlank="1" showInputMessage="1" showErrorMessage="1" sqref="C13:C15">
      <formula1>"是,否"</formula1>
    </dataValidation>
    <dataValidation type="list" allowBlank="1" showInputMessage="1" showErrorMessage="1" sqref="C8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财务实用模板</dc:title>
  <dc:subject/>
  <dc:creator/>
  <cp:keywords/>
  <dc:description>未经财务科同意不得使用，否则数据遗失自行负责。打开模板的操作时间为10分钟，超过时间请重新下载。</dc:description>
  <cp:lastModifiedBy/>
  <cp:lastPrinted>2017-03-30T09:27:55Z</cp:lastPrinted>
  <dcterms:created xsi:type="dcterms:W3CDTF">1996-12-17T01:32:42Z</dcterms:created>
  <dcterms:modified xsi:type="dcterms:W3CDTF">2020-05-26T07:34:24Z</dcterms:modified>
  <cp:category/>
  <cp:version/>
  <cp:contentType/>
  <cp:contentStatus/>
</cp:coreProperties>
</file>